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4240" windowHeight="17640" tabRatio="500" activeTab="0"/>
  </bookViews>
  <sheets>
    <sheet name="Sheet1" sheetId="1" r:id="rId1"/>
    <sheet name="Sheet2" sheetId="2" r:id="rId2"/>
  </sheets>
  <definedNames>
    <definedName name="_xlnm._FilterDatabase" localSheetId="0" hidden="1">'Sheet1'!$A$2:$M$2</definedName>
    <definedName name="_xlnm.Print_Area" localSheetId="0">'Sheet1'!$A$1:$F$32</definedName>
  </definedNames>
  <calcPr calcId="140000"/>
  <extLst/>
</workbook>
</file>

<file path=xl/sharedStrings.xml><?xml version="1.0" encoding="utf-8"?>
<sst xmlns="http://schemas.openxmlformats.org/spreadsheetml/2006/main" count="184" uniqueCount="131">
  <si>
    <t>Supplier</t>
  </si>
  <si>
    <t>Date Received</t>
  </si>
  <si>
    <t>CAS #</t>
  </si>
  <si>
    <t xml:space="preserve">Location </t>
  </si>
  <si>
    <t>Chemical Name</t>
  </si>
  <si>
    <t>Purity</t>
  </si>
  <si>
    <t>Hazard 1</t>
  </si>
  <si>
    <t>Hazard 2</t>
  </si>
  <si>
    <t>Hazard 3</t>
  </si>
  <si>
    <t>Corrosives</t>
  </si>
  <si>
    <t xml:space="preserve">Flammable Liquids </t>
  </si>
  <si>
    <t>Flammable Solids (1)</t>
  </si>
  <si>
    <t>Flammable Solids (2)</t>
  </si>
  <si>
    <t>Health Hazard (1)</t>
  </si>
  <si>
    <t>Health Hazard (2)</t>
  </si>
  <si>
    <t>Nanomaterials</t>
  </si>
  <si>
    <t>Oxidizers-Liquids &amp; Solids</t>
  </si>
  <si>
    <t>Peroxide Forming Chemicals</t>
  </si>
  <si>
    <t>Pyrophorics</t>
  </si>
  <si>
    <t>Water Reactive</t>
  </si>
  <si>
    <t>Other Hazards</t>
  </si>
  <si>
    <t>Molec. Formula</t>
  </si>
  <si>
    <t>Room Number</t>
  </si>
  <si>
    <t>Acutely Toxic (3)</t>
  </si>
  <si>
    <t>Acutely Toxic (1 or 2)</t>
  </si>
  <si>
    <t>Compresses gas -inert</t>
  </si>
  <si>
    <t>Compresses gas -flammable</t>
  </si>
  <si>
    <t>Compresses gas -oxidizing</t>
  </si>
  <si>
    <t>Compresses gas -pyrophoric</t>
  </si>
  <si>
    <t>Compresses gas -toxic</t>
  </si>
  <si>
    <t>Explosive Materials (low)</t>
  </si>
  <si>
    <t>Explosive Materials (moderate/high)</t>
  </si>
  <si>
    <t>Required</t>
  </si>
  <si>
    <t>Optional</t>
  </si>
  <si>
    <t>Hazard Classifications to be completed by DRS initially</t>
  </si>
  <si>
    <t>Carbon Dioxide Gas</t>
  </si>
  <si>
    <t>500 g</t>
  </si>
  <si>
    <t>500 mL</t>
  </si>
  <si>
    <t>5 g</t>
  </si>
  <si>
    <t>500g</t>
  </si>
  <si>
    <t>1 g</t>
  </si>
  <si>
    <t>100 mL</t>
  </si>
  <si>
    <t>1 L</t>
  </si>
  <si>
    <t>4 L</t>
  </si>
  <si>
    <t>Lab Bench</t>
  </si>
  <si>
    <t xml:space="preserve">Cabinet </t>
  </si>
  <si>
    <t>Acetone</t>
  </si>
  <si>
    <t>Sigma C4540</t>
  </si>
  <si>
    <t>Citric Acid</t>
  </si>
  <si>
    <t>Chloroform</t>
  </si>
  <si>
    <t>Compress Gas Tank</t>
  </si>
  <si>
    <t>MP 194002,
Sigma C2432</t>
  </si>
  <si>
    <t>Sigma EDS</t>
  </si>
  <si>
    <t>Estradiol</t>
  </si>
  <si>
    <t>Sigma E2758</t>
  </si>
  <si>
    <t>Ethanol</t>
  </si>
  <si>
    <t>Sigma E7023</t>
  </si>
  <si>
    <t>Lab Bench
Flammable 
Cabinet</t>
  </si>
  <si>
    <t>Amount 
(Container size)</t>
  </si>
  <si>
    <t>Isopropyl Alcohol</t>
  </si>
  <si>
    <t>Methanol</t>
  </si>
  <si>
    <t xml:space="preserve">Potassium Phosphate Monobasic  </t>
  </si>
  <si>
    <t>Fisher BP362</t>
  </si>
  <si>
    <t>Progesterone</t>
  </si>
  <si>
    <t>Sigma P8783</t>
  </si>
  <si>
    <t xml:space="preserve">Sodium Chloride </t>
  </si>
  <si>
    <t xml:space="preserve">Fisher BP327 </t>
  </si>
  <si>
    <t xml:space="preserve">Sodium Citrate Dehydrate </t>
  </si>
  <si>
    <t>Sodium Hydroxide</t>
  </si>
  <si>
    <t>Fisher BP359</t>
  </si>
  <si>
    <t>Sodium Phosphate Dibasic Anhydrous</t>
  </si>
  <si>
    <t>Sodium Phosphate Monobasic Anhydrous</t>
  </si>
  <si>
    <t>Fisher BP329</t>
  </si>
  <si>
    <t>Triton X</t>
  </si>
  <si>
    <t>Sigma X100</t>
  </si>
  <si>
    <t>100 mL 
500 mL</t>
  </si>
  <si>
    <t>Nitrogen Gas</t>
  </si>
  <si>
    <t>Diisononyl Phthalate (DINP)</t>
  </si>
  <si>
    <t>Di(2-ethylhexyl)phthalate (DEHP)</t>
  </si>
  <si>
    <t xml:space="preserve">Sigma </t>
  </si>
  <si>
    <t>250 mg</t>
  </si>
  <si>
    <t>7647-14-5</t>
  </si>
  <si>
    <t>500 ml</t>
  </si>
  <si>
    <t>Dimethyl Sulfoxide (DMSO)</t>
  </si>
  <si>
    <t>67-68-5</t>
  </si>
  <si>
    <t>Dulbecco’s Modified Eagle Medium; (1x) (F-12 Nutrient Mixture (Ham), [+] L-Glutamine, [+] 15mM HEPES)</t>
  </si>
  <si>
    <t>Gibco by life technologies</t>
  </si>
  <si>
    <t>11039-041</t>
  </si>
  <si>
    <t>Fetal Bovine Serum, exosome-depleted, One Shot™ format</t>
  </si>
  <si>
    <t>A2720803</t>
  </si>
  <si>
    <t>Cell culture room</t>
  </si>
  <si>
    <t>Gibco: Fisher</t>
  </si>
  <si>
    <t>Hank's Balanced Salt Solution (HBSS)</t>
  </si>
  <si>
    <t>14-175-103</t>
  </si>
  <si>
    <t>Collagenase Type-I</t>
  </si>
  <si>
    <t>17-100-017</t>
  </si>
  <si>
    <t xml:space="preserve">Penicillin-Streptomycin </t>
  </si>
  <si>
    <t>15-140-122</t>
  </si>
  <si>
    <t xml:space="preserve">100 mL
</t>
  </si>
  <si>
    <t>Dispases II</t>
  </si>
  <si>
    <t>17-105-041</t>
  </si>
  <si>
    <t>179124-500ML</t>
  </si>
  <si>
    <t>Sigma</t>
  </si>
  <si>
    <t>288306-100ML</t>
  </si>
  <si>
    <t>A104-500</t>
  </si>
  <si>
    <t>376663-1L</t>
  </si>
  <si>
    <t>67261-100MG</t>
  </si>
  <si>
    <t>100mg</t>
  </si>
  <si>
    <t>E2758-250MG</t>
  </si>
  <si>
    <t>P8783-1G</t>
  </si>
  <si>
    <t>322415-1L</t>
  </si>
  <si>
    <t>BP359-500</t>
  </si>
  <si>
    <t>BP329-500</t>
  </si>
  <si>
    <t>BP327-500</t>
  </si>
  <si>
    <t>S0876-1KG</t>
  </si>
  <si>
    <t>1000 g</t>
  </si>
  <si>
    <t>Pancreatin</t>
  </si>
  <si>
    <t>P1625-100G</t>
  </si>
  <si>
    <t>Trypan Blue</t>
  </si>
  <si>
    <t>T8154-20ML</t>
  </si>
  <si>
    <t>20ml</t>
  </si>
  <si>
    <t xml:space="preserve">500 mL
</t>
  </si>
  <si>
    <t>19516-500ML</t>
  </si>
  <si>
    <t>500ml</t>
  </si>
  <si>
    <t>E7023-500ML</t>
  </si>
  <si>
    <t>100g</t>
  </si>
  <si>
    <t>Lab Bench
Flammable Cabinet</t>
  </si>
  <si>
    <t>10% Formalin</t>
  </si>
  <si>
    <t>HT501128-4L</t>
  </si>
  <si>
    <t>50ml</t>
  </si>
  <si>
    <r>
      <t xml:space="preserve">Chemical Inventory for </t>
    </r>
    <r>
      <rPr>
        <b/>
        <sz val="12"/>
        <color theme="1"/>
        <rFont val="Calibri"/>
        <family val="2"/>
        <scheme val="minor"/>
      </rPr>
      <t xml:space="preserve">EIRH </t>
    </r>
    <r>
      <rPr>
        <sz val="12"/>
        <color theme="1"/>
        <rFont val="Calibri"/>
        <family val="2"/>
        <scheme val="minor"/>
      </rPr>
      <t>Lab. Last updated July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</si>
</sst>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rgb="FF000000"/>
      </left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3" fillId="0" borderId="3" xfId="0" applyFont="1" applyBorder="1" applyAlignment="1">
      <alignment horizontal="left"/>
    </xf>
    <xf numFmtId="0" fontId="2" fillId="0" borderId="4" xfId="0" applyFont="1" applyBorder="1"/>
    <xf numFmtId="0" fontId="0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 topLeftCell="A1">
      <selection activeCell="D4" sqref="D4"/>
    </sheetView>
  </sheetViews>
  <sheetFormatPr defaultColWidth="11.00390625" defaultRowHeight="15.75"/>
  <cols>
    <col min="1" max="1" width="29.875" style="5" customWidth="1"/>
    <col min="2" max="2" width="14.25390625" style="5" customWidth="1"/>
    <col min="3" max="3" width="15.75390625" style="5" bestFit="1" customWidth="1"/>
    <col min="4" max="4" width="10.625" style="5" customWidth="1"/>
    <col min="5" max="5" width="19.125" style="17" customWidth="1"/>
    <col min="6" max="6" width="20.625" style="5" customWidth="1"/>
    <col min="7" max="7" width="19.00390625" style="17" customWidth="1"/>
    <col min="8" max="8" width="19.125" style="5" customWidth="1"/>
    <col min="9" max="9" width="15.875" style="5" customWidth="1"/>
    <col min="10" max="12" width="11.00390625" style="5" customWidth="1"/>
    <col min="13" max="13" width="14.75390625" style="5" customWidth="1"/>
    <col min="14" max="16384" width="11.00390625" style="5" customWidth="1"/>
  </cols>
  <sheetData>
    <row r="1" spans="1:10" ht="15.75">
      <c r="A1" s="42" t="s">
        <v>130</v>
      </c>
      <c r="B1" s="43"/>
      <c r="C1" s="43"/>
      <c r="D1" s="43"/>
      <c r="E1" s="43"/>
      <c r="F1" s="44"/>
      <c r="G1" s="40"/>
      <c r="H1" s="40"/>
      <c r="I1" s="40"/>
      <c r="J1" s="40"/>
    </row>
    <row r="2" spans="1:13" s="12" customFormat="1" ht="31.5">
      <c r="A2" s="23" t="s">
        <v>4</v>
      </c>
      <c r="B2" s="23" t="s">
        <v>2</v>
      </c>
      <c r="C2" s="24" t="s">
        <v>58</v>
      </c>
      <c r="D2" s="23" t="s">
        <v>22</v>
      </c>
      <c r="E2" s="23" t="s">
        <v>3</v>
      </c>
      <c r="F2" s="23" t="s">
        <v>0</v>
      </c>
      <c r="G2" s="23" t="s">
        <v>1</v>
      </c>
      <c r="H2" s="23" t="s">
        <v>21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20</v>
      </c>
    </row>
    <row r="3" spans="1:13" s="8" customFormat="1" ht="15.75">
      <c r="A3" s="1" t="s">
        <v>32</v>
      </c>
      <c r="B3" s="1" t="s">
        <v>32</v>
      </c>
      <c r="C3" s="1" t="s">
        <v>32</v>
      </c>
      <c r="D3" s="1" t="s">
        <v>32</v>
      </c>
      <c r="E3" s="21" t="s">
        <v>33</v>
      </c>
      <c r="F3" s="1" t="s">
        <v>33</v>
      </c>
      <c r="G3" s="21" t="s">
        <v>33</v>
      </c>
      <c r="H3" s="1" t="s">
        <v>33</v>
      </c>
      <c r="I3" s="1" t="s">
        <v>33</v>
      </c>
      <c r="J3" s="41" t="s">
        <v>34</v>
      </c>
      <c r="K3" s="41"/>
      <c r="L3" s="41"/>
      <c r="M3" s="41"/>
    </row>
    <row r="4" spans="1:13" s="8" customFormat="1" ht="47.25">
      <c r="A4" s="9" t="s">
        <v>46</v>
      </c>
      <c r="B4" s="2" t="s">
        <v>101</v>
      </c>
      <c r="C4" s="6" t="s">
        <v>82</v>
      </c>
      <c r="D4" s="1"/>
      <c r="E4" s="22" t="s">
        <v>57</v>
      </c>
      <c r="F4" s="13" t="s">
        <v>102</v>
      </c>
      <c r="G4" s="21"/>
      <c r="H4" s="30"/>
      <c r="I4" s="1"/>
      <c r="J4" s="7"/>
      <c r="K4" s="7"/>
      <c r="L4" s="7"/>
      <c r="M4" s="7"/>
    </row>
    <row r="5" spans="1:13" s="16" customFormat="1" ht="15.75">
      <c r="A5" s="9" t="s">
        <v>94</v>
      </c>
      <c r="B5" s="12" t="s">
        <v>95</v>
      </c>
      <c r="C5" s="27" t="s">
        <v>40</v>
      </c>
      <c r="D5" s="4"/>
      <c r="E5" s="22" t="s">
        <v>90</v>
      </c>
      <c r="F5" s="18" t="s">
        <v>91</v>
      </c>
      <c r="G5" s="4"/>
      <c r="H5" s="14"/>
      <c r="I5" s="12"/>
      <c r="J5" s="15"/>
      <c r="K5" s="15"/>
      <c r="L5" s="15"/>
      <c r="M5" s="12"/>
    </row>
    <row r="6" spans="1:13" s="16" customFormat="1" ht="15.75">
      <c r="A6" s="9" t="s">
        <v>35</v>
      </c>
      <c r="B6" s="12"/>
      <c r="C6" s="3" t="s">
        <v>50</v>
      </c>
      <c r="D6" s="4"/>
      <c r="E6" s="22" t="s">
        <v>90</v>
      </c>
      <c r="F6" s="13"/>
      <c r="G6" s="33"/>
      <c r="H6" s="14"/>
      <c r="I6" s="12"/>
      <c r="J6" s="15"/>
      <c r="K6" s="15"/>
      <c r="L6" s="15"/>
      <c r="M6" s="12"/>
    </row>
    <row r="7" spans="1:13" s="16" customFormat="1" ht="15.75">
      <c r="A7" s="9" t="s">
        <v>48</v>
      </c>
      <c r="B7" s="12" t="s">
        <v>104</v>
      </c>
      <c r="C7" s="3" t="s">
        <v>39</v>
      </c>
      <c r="D7" s="4"/>
      <c r="E7" s="4" t="s">
        <v>45</v>
      </c>
      <c r="F7" s="13" t="s">
        <v>47</v>
      </c>
      <c r="G7" s="4"/>
      <c r="H7" s="14"/>
      <c r="I7" s="12"/>
      <c r="J7" s="15"/>
      <c r="K7" s="15"/>
      <c r="L7" s="15"/>
      <c r="M7" s="12"/>
    </row>
    <row r="8" spans="1:13" s="16" customFormat="1" ht="31.5">
      <c r="A8" s="9" t="s">
        <v>49</v>
      </c>
      <c r="B8" s="12" t="s">
        <v>103</v>
      </c>
      <c r="C8" s="27" t="s">
        <v>98</v>
      </c>
      <c r="D8" s="4"/>
      <c r="E8" s="35" t="s">
        <v>126</v>
      </c>
      <c r="F8" s="20" t="s">
        <v>51</v>
      </c>
      <c r="G8" s="33"/>
      <c r="H8" s="14"/>
      <c r="I8" s="12"/>
      <c r="J8" s="15"/>
      <c r="K8" s="15"/>
      <c r="L8" s="15"/>
      <c r="M8" s="12"/>
    </row>
    <row r="9" spans="1:13" s="16" customFormat="1" ht="16.5" customHeight="1">
      <c r="A9" s="9" t="s">
        <v>78</v>
      </c>
      <c r="B9" s="12" t="s">
        <v>106</v>
      </c>
      <c r="C9" s="27" t="s">
        <v>107</v>
      </c>
      <c r="D9" s="4"/>
      <c r="E9" s="4" t="s">
        <v>45</v>
      </c>
      <c r="F9" s="13" t="s">
        <v>52</v>
      </c>
      <c r="G9" s="33"/>
      <c r="H9" s="14"/>
      <c r="I9" s="12"/>
      <c r="J9" s="15"/>
      <c r="K9" s="15"/>
      <c r="L9" s="15"/>
      <c r="M9" s="12"/>
    </row>
    <row r="10" spans="1:12" s="16" customFormat="1" ht="15.75">
      <c r="A10" s="9" t="s">
        <v>77</v>
      </c>
      <c r="B10" s="29" t="s">
        <v>105</v>
      </c>
      <c r="C10" s="27" t="s">
        <v>42</v>
      </c>
      <c r="D10" s="4"/>
      <c r="E10" s="4" t="s">
        <v>45</v>
      </c>
      <c r="F10" s="18" t="s">
        <v>79</v>
      </c>
      <c r="G10" s="33"/>
      <c r="H10" s="19"/>
      <c r="J10" s="15"/>
      <c r="K10" s="15"/>
      <c r="L10" s="15"/>
    </row>
    <row r="11" spans="1:12" s="16" customFormat="1" ht="15.75">
      <c r="A11" s="9" t="s">
        <v>83</v>
      </c>
      <c r="B11" s="31" t="s">
        <v>84</v>
      </c>
      <c r="C11" s="27" t="s">
        <v>41</v>
      </c>
      <c r="D11" s="4"/>
      <c r="E11" s="22" t="s">
        <v>90</v>
      </c>
      <c r="F11" s="18" t="s">
        <v>91</v>
      </c>
      <c r="G11" s="4"/>
      <c r="H11" s="32"/>
      <c r="J11" s="15"/>
      <c r="K11" s="15"/>
      <c r="L11" s="15"/>
    </row>
    <row r="12" spans="1:12" s="16" customFormat="1" ht="15.75">
      <c r="A12" s="9" t="s">
        <v>99</v>
      </c>
      <c r="B12" s="36" t="s">
        <v>100</v>
      </c>
      <c r="C12" s="27" t="s">
        <v>38</v>
      </c>
      <c r="D12" s="4"/>
      <c r="E12" s="22" t="s">
        <v>90</v>
      </c>
      <c r="F12" s="18" t="s">
        <v>91</v>
      </c>
      <c r="G12" s="4"/>
      <c r="H12" s="32"/>
      <c r="J12" s="15"/>
      <c r="K12" s="15"/>
      <c r="L12" s="15"/>
    </row>
    <row r="13" spans="1:12" s="16" customFormat="1" ht="45">
      <c r="A13" s="37" t="s">
        <v>85</v>
      </c>
      <c r="B13" s="38" t="s">
        <v>87</v>
      </c>
      <c r="C13" s="27" t="s">
        <v>123</v>
      </c>
      <c r="D13" s="4"/>
      <c r="E13" s="22" t="s">
        <v>90</v>
      </c>
      <c r="F13" s="28" t="s">
        <v>86</v>
      </c>
      <c r="G13" s="4"/>
      <c r="H13" s="19"/>
      <c r="J13" s="15"/>
      <c r="K13" s="15"/>
      <c r="L13" s="15"/>
    </row>
    <row r="14" spans="1:12" s="16" customFormat="1" ht="15.75">
      <c r="A14" s="9" t="s">
        <v>53</v>
      </c>
      <c r="B14" s="16" t="s">
        <v>108</v>
      </c>
      <c r="C14" s="27" t="s">
        <v>80</v>
      </c>
      <c r="D14" s="4"/>
      <c r="E14" s="4" t="s">
        <v>45</v>
      </c>
      <c r="F14" s="18" t="s">
        <v>54</v>
      </c>
      <c r="G14" s="4"/>
      <c r="H14" s="19"/>
      <c r="J14" s="15"/>
      <c r="K14" s="15"/>
      <c r="L14" s="15"/>
    </row>
    <row r="15" spans="1:12" s="16" customFormat="1" ht="47.25">
      <c r="A15" s="9" t="s">
        <v>55</v>
      </c>
      <c r="B15" s="16" t="s">
        <v>124</v>
      </c>
      <c r="C15" s="27" t="s">
        <v>82</v>
      </c>
      <c r="D15" s="26"/>
      <c r="E15" s="22" t="s">
        <v>57</v>
      </c>
      <c r="F15" s="18" t="s">
        <v>56</v>
      </c>
      <c r="G15" s="4"/>
      <c r="H15" s="19"/>
      <c r="J15" s="15"/>
      <c r="K15" s="15"/>
      <c r="L15" s="15"/>
    </row>
    <row r="16" spans="1:12" s="16" customFormat="1" ht="15.75">
      <c r="A16" s="9" t="s">
        <v>127</v>
      </c>
      <c r="B16" s="16" t="s">
        <v>128</v>
      </c>
      <c r="C16" s="27" t="s">
        <v>43</v>
      </c>
      <c r="D16" s="26"/>
      <c r="E16" s="22" t="s">
        <v>44</v>
      </c>
      <c r="F16" s="18" t="s">
        <v>102</v>
      </c>
      <c r="G16" s="4"/>
      <c r="H16" s="19"/>
      <c r="J16" s="15"/>
      <c r="K16" s="15"/>
      <c r="L16" s="15"/>
    </row>
    <row r="17" spans="1:12" s="16" customFormat="1" ht="30">
      <c r="A17" s="39" t="s">
        <v>88</v>
      </c>
      <c r="B17" s="16" t="s">
        <v>89</v>
      </c>
      <c r="C17" s="27" t="s">
        <v>129</v>
      </c>
      <c r="D17" s="26"/>
      <c r="E17" s="22" t="s">
        <v>90</v>
      </c>
      <c r="F17" s="18" t="s">
        <v>91</v>
      </c>
      <c r="G17" s="4"/>
      <c r="H17" s="19"/>
      <c r="J17" s="15"/>
      <c r="K17" s="15"/>
      <c r="L17" s="15"/>
    </row>
    <row r="18" spans="1:12" s="16" customFormat="1" ht="15.75">
      <c r="A18" s="34" t="s">
        <v>92</v>
      </c>
      <c r="B18" s="16" t="s">
        <v>93</v>
      </c>
      <c r="C18" s="27" t="s">
        <v>37</v>
      </c>
      <c r="D18" s="26"/>
      <c r="E18" s="22" t="s">
        <v>90</v>
      </c>
      <c r="F18" s="18" t="s">
        <v>91</v>
      </c>
      <c r="G18" s="4"/>
      <c r="H18" s="19"/>
      <c r="J18" s="15"/>
      <c r="K18" s="15"/>
      <c r="L18" s="15"/>
    </row>
    <row r="19" spans="1:12" s="16" customFormat="1" ht="47.25">
      <c r="A19" s="9" t="s">
        <v>59</v>
      </c>
      <c r="B19" s="16" t="s">
        <v>122</v>
      </c>
      <c r="C19" s="27" t="s">
        <v>121</v>
      </c>
      <c r="D19" s="4"/>
      <c r="E19" s="22" t="s">
        <v>57</v>
      </c>
      <c r="F19" s="25" t="s">
        <v>79</v>
      </c>
      <c r="G19" s="4"/>
      <c r="H19" s="19"/>
      <c r="J19" s="15"/>
      <c r="K19" s="15"/>
      <c r="L19" s="15"/>
    </row>
    <row r="20" spans="1:12" s="16" customFormat="1" ht="47.25">
      <c r="A20" s="9" t="s">
        <v>60</v>
      </c>
      <c r="B20" s="16" t="s">
        <v>110</v>
      </c>
      <c r="C20" s="27" t="s">
        <v>42</v>
      </c>
      <c r="D20" s="4"/>
      <c r="E20" s="22" t="s">
        <v>57</v>
      </c>
      <c r="F20" s="25" t="s">
        <v>102</v>
      </c>
      <c r="G20" s="4"/>
      <c r="H20" s="19"/>
      <c r="J20" s="15"/>
      <c r="K20" s="15"/>
      <c r="L20" s="15"/>
    </row>
    <row r="21" spans="1:12" s="16" customFormat="1" ht="15.75">
      <c r="A21" s="9" t="s">
        <v>76</v>
      </c>
      <c r="C21" s="3" t="s">
        <v>50</v>
      </c>
      <c r="D21" s="4"/>
      <c r="E21" s="22" t="s">
        <v>90</v>
      </c>
      <c r="F21" s="25"/>
      <c r="G21" s="4"/>
      <c r="H21" s="19"/>
      <c r="J21" s="15"/>
      <c r="K21" s="15"/>
      <c r="L21" s="15"/>
    </row>
    <row r="22" spans="1:12" s="16" customFormat="1" ht="15.75">
      <c r="A22" s="9" t="s">
        <v>116</v>
      </c>
      <c r="B22" s="16" t="s">
        <v>117</v>
      </c>
      <c r="C22" s="27" t="s">
        <v>125</v>
      </c>
      <c r="D22" s="4"/>
      <c r="E22" s="22" t="s">
        <v>90</v>
      </c>
      <c r="F22" s="18" t="s">
        <v>91</v>
      </c>
      <c r="G22" s="4"/>
      <c r="H22" s="19"/>
      <c r="J22" s="15"/>
      <c r="K22" s="15"/>
      <c r="L22" s="15"/>
    </row>
    <row r="23" spans="1:12" s="16" customFormat="1" ht="15.75">
      <c r="A23" s="9" t="s">
        <v>96</v>
      </c>
      <c r="B23" s="16" t="s">
        <v>97</v>
      </c>
      <c r="C23" s="27" t="s">
        <v>41</v>
      </c>
      <c r="D23" s="4"/>
      <c r="E23" s="22" t="s">
        <v>90</v>
      </c>
      <c r="F23" s="18" t="s">
        <v>91</v>
      </c>
      <c r="G23" s="4"/>
      <c r="H23" s="19"/>
      <c r="J23" s="15"/>
      <c r="K23" s="15"/>
      <c r="L23" s="15"/>
    </row>
    <row r="24" spans="1:12" s="16" customFormat="1" ht="15.75">
      <c r="A24" s="9" t="s">
        <v>61</v>
      </c>
      <c r="B24" s="16" t="s">
        <v>112</v>
      </c>
      <c r="C24" s="3" t="s">
        <v>36</v>
      </c>
      <c r="D24" s="4"/>
      <c r="E24" s="4" t="s">
        <v>45</v>
      </c>
      <c r="F24" s="18" t="s">
        <v>62</v>
      </c>
      <c r="G24" s="4"/>
      <c r="H24" s="19"/>
      <c r="J24" s="15"/>
      <c r="K24" s="15"/>
      <c r="L24" s="15"/>
    </row>
    <row r="25" spans="1:12" s="16" customFormat="1" ht="15.75">
      <c r="A25" s="9" t="s">
        <v>63</v>
      </c>
      <c r="B25" s="16" t="s">
        <v>109</v>
      </c>
      <c r="C25" s="27" t="s">
        <v>40</v>
      </c>
      <c r="D25" s="4"/>
      <c r="E25" s="4" t="s">
        <v>45</v>
      </c>
      <c r="F25" s="18" t="s">
        <v>64</v>
      </c>
      <c r="G25" s="4"/>
      <c r="H25" s="19"/>
      <c r="J25" s="15"/>
      <c r="K25" s="15"/>
      <c r="L25" s="15"/>
    </row>
    <row r="26" spans="1:8" s="16" customFormat="1" ht="15.75">
      <c r="A26" s="9" t="s">
        <v>65</v>
      </c>
      <c r="B26" s="29" t="s">
        <v>81</v>
      </c>
      <c r="C26" s="27" t="s">
        <v>36</v>
      </c>
      <c r="D26" s="4"/>
      <c r="E26" s="4" t="s">
        <v>45</v>
      </c>
      <c r="F26" s="18" t="s">
        <v>102</v>
      </c>
      <c r="G26" s="4"/>
      <c r="H26" s="19"/>
    </row>
    <row r="27" spans="1:8" s="16" customFormat="1" ht="15.75">
      <c r="A27" s="9" t="s">
        <v>67</v>
      </c>
      <c r="B27" s="16" t="s">
        <v>113</v>
      </c>
      <c r="C27" s="27" t="s">
        <v>39</v>
      </c>
      <c r="D27" s="4"/>
      <c r="E27" s="4" t="s">
        <v>45</v>
      </c>
      <c r="F27" s="18" t="s">
        <v>66</v>
      </c>
      <c r="G27" s="4"/>
      <c r="H27" s="19"/>
    </row>
    <row r="28" spans="1:8" s="16" customFormat="1" ht="15.75">
      <c r="A28" s="10" t="s">
        <v>68</v>
      </c>
      <c r="B28" s="16" t="s">
        <v>111</v>
      </c>
      <c r="C28" s="11" t="s">
        <v>36</v>
      </c>
      <c r="D28" s="4"/>
      <c r="E28" s="4" t="s">
        <v>45</v>
      </c>
      <c r="F28" s="18" t="s">
        <v>69</v>
      </c>
      <c r="G28" s="4"/>
      <c r="H28" s="19"/>
    </row>
    <row r="29" spans="1:8" s="16" customFormat="1" ht="22.5" customHeight="1">
      <c r="A29" s="9" t="s">
        <v>70</v>
      </c>
      <c r="B29" s="16" t="s">
        <v>114</v>
      </c>
      <c r="C29" s="27" t="s">
        <v>115</v>
      </c>
      <c r="D29" s="4"/>
      <c r="E29" s="4" t="s">
        <v>45</v>
      </c>
      <c r="F29" s="18" t="s">
        <v>102</v>
      </c>
      <c r="G29" s="4"/>
      <c r="H29" s="19"/>
    </row>
    <row r="30" spans="1:8" s="16" customFormat="1" ht="30">
      <c r="A30" s="9" t="s">
        <v>71</v>
      </c>
      <c r="B30" s="16" t="s">
        <v>112</v>
      </c>
      <c r="C30" s="3" t="s">
        <v>36</v>
      </c>
      <c r="D30" s="4"/>
      <c r="E30" s="4" t="s">
        <v>45</v>
      </c>
      <c r="F30" s="18" t="s">
        <v>72</v>
      </c>
      <c r="G30" s="4"/>
      <c r="H30" s="19"/>
    </row>
    <row r="31" spans="1:8" s="16" customFormat="1" ht="30">
      <c r="A31" s="9" t="s">
        <v>73</v>
      </c>
      <c r="B31" s="12">
        <v>108603.1</v>
      </c>
      <c r="C31" s="3" t="s">
        <v>75</v>
      </c>
      <c r="D31" s="4"/>
      <c r="E31" s="4" t="s">
        <v>45</v>
      </c>
      <c r="F31" s="18" t="s">
        <v>74</v>
      </c>
      <c r="G31" s="4"/>
      <c r="H31" s="19"/>
    </row>
    <row r="32" spans="1:8" s="16" customFormat="1" ht="15.75">
      <c r="A32" s="9" t="s">
        <v>118</v>
      </c>
      <c r="B32" s="16" t="s">
        <v>119</v>
      </c>
      <c r="C32" s="27" t="s">
        <v>120</v>
      </c>
      <c r="D32" s="4"/>
      <c r="E32" s="4" t="s">
        <v>45</v>
      </c>
      <c r="F32" s="18" t="s">
        <v>102</v>
      </c>
      <c r="G32" s="4"/>
      <c r="H32" s="19"/>
    </row>
  </sheetData>
  <autoFilter ref="A2:M2"/>
  <mergeCells count="2">
    <mergeCell ref="J3:M3"/>
    <mergeCell ref="A1:F1"/>
  </mergeCells>
  <dataValidations count="1">
    <dataValidation type="list" allowBlank="1" showInputMessage="1" showErrorMessage="1" sqref="J5:L25">
      <formula1>Sheet2!$A$1:$A$20</formula1>
    </dataValidation>
  </dataValidations>
  <printOptions/>
  <pageMargins left="0.75" right="0.75" top="1" bottom="1" header="0.5" footer="0.5"/>
  <pageSetup fitToHeight="0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 topLeftCell="A1">
      <selection activeCell="E12" sqref="E12"/>
    </sheetView>
  </sheetViews>
  <sheetFormatPr defaultColWidth="9.00390625" defaultRowHeight="15.75"/>
  <cols>
    <col min="1" max="1" width="38.75390625" style="0" customWidth="1"/>
  </cols>
  <sheetData>
    <row r="1" ht="15.75">
      <c r="A1" t="s">
        <v>24</v>
      </c>
    </row>
    <row r="2" ht="15.75">
      <c r="A2" t="s">
        <v>23</v>
      </c>
    </row>
    <row r="3" ht="15.75">
      <c r="A3" t="s">
        <v>9</v>
      </c>
    </row>
    <row r="4" ht="15.75">
      <c r="A4" t="s">
        <v>30</v>
      </c>
    </row>
    <row r="5" ht="15.75">
      <c r="A5" t="s">
        <v>31</v>
      </c>
    </row>
    <row r="6" ht="15.75">
      <c r="A6" t="s">
        <v>10</v>
      </c>
    </row>
    <row r="7" ht="15.75">
      <c r="A7" t="s">
        <v>11</v>
      </c>
    </row>
    <row r="8" ht="15.75">
      <c r="A8" t="s">
        <v>12</v>
      </c>
    </row>
    <row r="9" ht="15.75">
      <c r="A9" t="s">
        <v>13</v>
      </c>
    </row>
    <row r="10" ht="15.75">
      <c r="A10" t="s">
        <v>14</v>
      </c>
    </row>
    <row r="11" ht="15.75">
      <c r="A11" t="s">
        <v>15</v>
      </c>
    </row>
    <row r="12" ht="15.75">
      <c r="A12" t="s">
        <v>16</v>
      </c>
    </row>
    <row r="13" ht="15.75">
      <c r="A13" t="s">
        <v>17</v>
      </c>
    </row>
    <row r="14" ht="15.75">
      <c r="A14" t="s">
        <v>18</v>
      </c>
    </row>
    <row r="15" ht="15.75">
      <c r="A15" t="s">
        <v>19</v>
      </c>
    </row>
    <row r="16" ht="15.75">
      <c r="A16" t="s">
        <v>25</v>
      </c>
    </row>
    <row r="17" ht="15.75">
      <c r="A17" t="s">
        <v>26</v>
      </c>
    </row>
    <row r="18" ht="15.75">
      <c r="A18" t="s">
        <v>27</v>
      </c>
    </row>
    <row r="19" ht="15.75">
      <c r="A19" t="s">
        <v>28</v>
      </c>
    </row>
    <row r="20" ht="15.75">
      <c r="A20" t="s">
        <v>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Tumidajski Work</dc:creator>
  <cp:keywords/>
  <dc:description/>
  <cp:lastModifiedBy>esuther2</cp:lastModifiedBy>
  <cp:lastPrinted>2022-09-01T15:19:58Z</cp:lastPrinted>
  <dcterms:created xsi:type="dcterms:W3CDTF">2014-02-05T19:37:52Z</dcterms:created>
  <dcterms:modified xsi:type="dcterms:W3CDTF">2023-07-24T15:19:51Z</dcterms:modified>
  <cp:category/>
  <cp:version/>
  <cp:contentType/>
  <cp:contentStatus/>
</cp:coreProperties>
</file>